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<sst xmlns="http://schemas.openxmlformats.org/spreadsheetml/2006/main" count="42" uniqueCount="25">
  <si>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Foci</t>
  </si>
  <si>
    <t>Röplabda</t>
  </si>
  <si>
    <t>Kosárlabda</t>
  </si>
  <si>
    <t>Összesen</t>
  </si>
  <si>
    <t>Győzelem</t>
  </si>
  <si>
    <t>Döntetlen</t>
  </si>
  <si>
    <t>Vereség</t>
  </si>
  <si>
    <t>24 órás Sport Rendezvény Végeredményei:</t>
  </si>
  <si>
    <t>I.</t>
  </si>
  <si>
    <t>II.</t>
  </si>
  <si>
    <t>V.</t>
  </si>
  <si>
    <t>VI.</t>
  </si>
  <si>
    <t>VIII.</t>
  </si>
  <si>
    <t>2014. április 01.</t>
  </si>
  <si>
    <t>Tesztoszteron 12.g</t>
  </si>
  <si>
    <t>Csontdarálók 11.H</t>
  </si>
  <si>
    <t>Csaladiak 10.a</t>
  </si>
  <si>
    <t>Lekvárok 10.g</t>
  </si>
  <si>
    <t>Outlaws 9.a</t>
  </si>
  <si>
    <t>Oldschool 14.t</t>
  </si>
  <si>
    <t>Rosszéletűek 9.h</t>
  </si>
  <si>
    <t>Barbárok</t>
  </si>
  <si>
    <t>VII.</t>
  </si>
  <si>
    <t>III.</t>
  </si>
  <si>
    <t>IV.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</si>
</sst>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8" xfId="0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8" fillId="0" borderId="4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8" fillId="0" borderId="5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zoomScale="80" zoomScaleNormal="80" zoomScalePageLayoutView="0" workbookViewId="0" topLeftCell="A1">
      <selection activeCell="K16" sqref="K16"/>
    </sheetView>
  </sheetViews>
  <sheetFormatPr defaultColWidth="9.140625" defaultRowHeight="15"/>
  <cols>
    <col min="2" max="2" width="20.00390625" style="0" bestFit="1" customWidth="1"/>
    <col min="3" max="3" width="10.140625" style="0" customWidth="1"/>
    <col min="4" max="4" width="10.00390625" style="0" customWidth="1"/>
    <col min="5" max="6" width="10.57421875" style="0" bestFit="1" customWidth="1"/>
    <col min="7" max="7" width="15.140625" style="0" bestFit="1" customWidth="1"/>
    <col min="8" max="8" width="10.7109375" style="0" bestFit="1" customWidth="1"/>
    <col min="9" max="9" width="15.140625" style="0" bestFit="1" customWidth="1"/>
    <col min="11" max="11" width="9.421875" style="0" bestFit="1" customWidth="1"/>
  </cols>
  <sheetData>
    <row r="1" spans="2:11" ht="24" thickBot="1">
      <c r="B1" s="67" t="s">
        <v>13</v>
      </c>
      <c r="C1" s="68"/>
      <c r="D1" s="69" t="s">
        <v>7</v>
      </c>
      <c r="E1" s="69"/>
      <c r="F1" s="69"/>
      <c r="G1" s="69"/>
      <c r="H1" s="69"/>
      <c r="I1" s="69"/>
      <c r="J1" s="69"/>
      <c r="K1" s="69"/>
    </row>
    <row r="2" spans="2:12" ht="15.75" thickBot="1">
      <c r="B2" s="1"/>
      <c r="C2" s="65" t="s">
        <v>2</v>
      </c>
      <c r="D2" s="65"/>
      <c r="E2" s="65"/>
      <c r="F2" s="38" t="s">
        <v>3</v>
      </c>
      <c r="G2" s="8"/>
      <c r="H2" s="64" t="s">
        <v>0</v>
      </c>
      <c r="I2" s="65"/>
      <c r="J2" s="66"/>
      <c r="K2" s="24" t="s">
        <v>3</v>
      </c>
      <c r="L2" s="3"/>
    </row>
    <row r="3" spans="2:12" ht="19.5" thickBot="1">
      <c r="B3" s="6"/>
      <c r="C3" s="34" t="s">
        <v>4</v>
      </c>
      <c r="D3" s="35" t="s">
        <v>5</v>
      </c>
      <c r="E3" s="36" t="s">
        <v>6</v>
      </c>
      <c r="F3" s="39"/>
      <c r="G3" s="9"/>
      <c r="H3" s="45" t="s">
        <v>4</v>
      </c>
      <c r="I3" s="30" t="s">
        <v>5</v>
      </c>
      <c r="J3" s="31" t="s">
        <v>6</v>
      </c>
      <c r="K3" s="32"/>
      <c r="L3" s="4"/>
    </row>
    <row r="4" spans="2:12" ht="18.75">
      <c r="B4" s="37" t="s">
        <v>14</v>
      </c>
      <c r="C4" s="26">
        <v>2</v>
      </c>
      <c r="D4" s="26"/>
      <c r="E4" s="33">
        <v>12</v>
      </c>
      <c r="F4" s="40">
        <f>C4*2+D4</f>
        <v>4</v>
      </c>
      <c r="G4" s="9"/>
      <c r="H4" s="46">
        <v>9</v>
      </c>
      <c r="I4" s="26">
        <v>2</v>
      </c>
      <c r="J4" s="33">
        <v>3</v>
      </c>
      <c r="K4" s="28">
        <f>H4*2+I4</f>
        <v>20</v>
      </c>
      <c r="L4" s="3"/>
    </row>
    <row r="5" spans="2:12" ht="18.75">
      <c r="B5" s="14" t="s">
        <v>15</v>
      </c>
      <c r="C5" s="11">
        <v>11</v>
      </c>
      <c r="D5" s="11">
        <v>1</v>
      </c>
      <c r="E5" s="16">
        <v>2</v>
      </c>
      <c r="F5" s="41">
        <f aca="true" t="shared" si="0" ref="F5:F11">C5*2+D5</f>
        <v>23</v>
      </c>
      <c r="G5" s="9"/>
      <c r="H5" s="12">
        <v>5</v>
      </c>
      <c r="I5" s="11"/>
      <c r="J5" s="16">
        <v>9</v>
      </c>
      <c r="K5" s="17">
        <f aca="true" t="shared" si="1" ref="K5:K11">H5*2+I5</f>
        <v>10</v>
      </c>
      <c r="L5" s="3"/>
    </row>
    <row r="6" spans="2:12" ht="18.75">
      <c r="B6" s="14" t="s">
        <v>16</v>
      </c>
      <c r="C6" s="11">
        <v>14</v>
      </c>
      <c r="D6" s="11"/>
      <c r="E6" s="16"/>
      <c r="F6" s="41">
        <f t="shared" si="0"/>
        <v>28</v>
      </c>
      <c r="G6" s="9"/>
      <c r="H6" s="12">
        <v>11</v>
      </c>
      <c r="I6" s="11">
        <v>1</v>
      </c>
      <c r="J6" s="16">
        <v>2</v>
      </c>
      <c r="K6" s="17">
        <f t="shared" si="1"/>
        <v>23</v>
      </c>
      <c r="L6" s="3"/>
    </row>
    <row r="7" spans="2:12" ht="18.75">
      <c r="B7" s="14" t="s">
        <v>17</v>
      </c>
      <c r="C7" s="11">
        <v>5</v>
      </c>
      <c r="D7" s="11">
        <v>1</v>
      </c>
      <c r="E7" s="16">
        <v>8</v>
      </c>
      <c r="F7" s="41">
        <f t="shared" si="0"/>
        <v>11</v>
      </c>
      <c r="G7" s="9"/>
      <c r="H7" s="12">
        <v>5</v>
      </c>
      <c r="I7" s="11">
        <v>2</v>
      </c>
      <c r="J7" s="16">
        <v>7</v>
      </c>
      <c r="K7" s="17">
        <f t="shared" si="1"/>
        <v>12</v>
      </c>
      <c r="L7" s="3"/>
    </row>
    <row r="8" spans="2:12" ht="18.75">
      <c r="B8" s="14" t="s">
        <v>18</v>
      </c>
      <c r="C8" s="11">
        <v>8</v>
      </c>
      <c r="D8" s="11">
        <v>1</v>
      </c>
      <c r="E8" s="16">
        <v>5</v>
      </c>
      <c r="F8" s="41">
        <f t="shared" si="0"/>
        <v>17</v>
      </c>
      <c r="G8" s="9"/>
      <c r="H8" s="12">
        <v>8</v>
      </c>
      <c r="I8" s="11"/>
      <c r="J8" s="16">
        <v>6</v>
      </c>
      <c r="K8" s="17">
        <f t="shared" si="1"/>
        <v>16</v>
      </c>
      <c r="L8" s="3"/>
    </row>
    <row r="9" spans="2:12" ht="18.75">
      <c r="B9" s="14" t="s">
        <v>19</v>
      </c>
      <c r="C9" s="11">
        <v>9</v>
      </c>
      <c r="D9" s="11">
        <v>1</v>
      </c>
      <c r="E9" s="16">
        <v>4</v>
      </c>
      <c r="F9" s="41">
        <f t="shared" si="0"/>
        <v>19</v>
      </c>
      <c r="G9" s="9"/>
      <c r="H9" s="12">
        <v>9</v>
      </c>
      <c r="I9" s="11">
        <v>1</v>
      </c>
      <c r="J9" s="16">
        <v>4</v>
      </c>
      <c r="K9" s="17">
        <f t="shared" si="1"/>
        <v>19</v>
      </c>
      <c r="L9" s="3"/>
    </row>
    <row r="10" spans="2:12" ht="18.75">
      <c r="B10" s="14" t="s">
        <v>20</v>
      </c>
      <c r="C10" s="11"/>
      <c r="D10" s="11"/>
      <c r="E10" s="16">
        <v>14</v>
      </c>
      <c r="F10" s="41">
        <f t="shared" si="0"/>
        <v>0</v>
      </c>
      <c r="G10" s="9"/>
      <c r="H10" s="12"/>
      <c r="I10" s="11">
        <v>1</v>
      </c>
      <c r="J10" s="16">
        <v>13</v>
      </c>
      <c r="K10" s="17">
        <f t="shared" si="1"/>
        <v>1</v>
      </c>
      <c r="L10" s="3"/>
    </row>
    <row r="11" spans="2:12" ht="19.5" thickBot="1">
      <c r="B11" s="15" t="s">
        <v>21</v>
      </c>
      <c r="C11" s="20">
        <v>5</v>
      </c>
      <c r="D11" s="20"/>
      <c r="E11" s="21">
        <v>9</v>
      </c>
      <c r="F11" s="42">
        <f t="shared" si="0"/>
        <v>10</v>
      </c>
      <c r="G11" s="9"/>
      <c r="H11" s="47">
        <v>4</v>
      </c>
      <c r="I11" s="20">
        <v>3</v>
      </c>
      <c r="J11" s="21">
        <v>7</v>
      </c>
      <c r="K11" s="18">
        <f t="shared" si="1"/>
        <v>11</v>
      </c>
      <c r="L11" s="3"/>
    </row>
    <row r="12" spans="2:17" ht="15.75" thickBot="1">
      <c r="B12" s="2"/>
      <c r="C12" s="3"/>
      <c r="D12" s="3"/>
      <c r="E12" s="3"/>
      <c r="F12" s="3"/>
      <c r="G12" s="9"/>
      <c r="H12" s="1"/>
      <c r="I12" s="48"/>
      <c r="J12" s="48"/>
      <c r="K12" s="49"/>
      <c r="L12" s="3"/>
      <c r="Q12" s="3"/>
    </row>
    <row r="13" spans="2:17" ht="24" thickBot="1">
      <c r="B13" s="1"/>
      <c r="C13" s="61" t="s">
        <v>1</v>
      </c>
      <c r="D13" s="62"/>
      <c r="E13" s="63"/>
      <c r="F13" s="43" t="s">
        <v>3</v>
      </c>
      <c r="G13" s="9"/>
      <c r="H13" s="2"/>
      <c r="I13" s="56"/>
      <c r="J13" s="3"/>
      <c r="K13" s="5"/>
      <c r="Q13" s="3"/>
    </row>
    <row r="14" spans="2:17" ht="24" thickBot="1">
      <c r="B14" s="6"/>
      <c r="C14" s="29" t="s">
        <v>4</v>
      </c>
      <c r="D14" s="30" t="s">
        <v>5</v>
      </c>
      <c r="E14" s="31" t="s">
        <v>6</v>
      </c>
      <c r="F14" s="44"/>
      <c r="G14" s="9"/>
      <c r="H14" s="2"/>
      <c r="I14" s="50" t="s">
        <v>3</v>
      </c>
      <c r="J14" s="3"/>
      <c r="K14" s="5"/>
      <c r="Q14" s="3"/>
    </row>
    <row r="15" spans="2:11" ht="23.25">
      <c r="B15" s="37" t="s">
        <v>14</v>
      </c>
      <c r="C15" s="25">
        <v>5</v>
      </c>
      <c r="D15" s="26"/>
      <c r="E15" s="27">
        <v>2</v>
      </c>
      <c r="F15" s="40">
        <f>C15*2+D15</f>
        <v>10</v>
      </c>
      <c r="G15" s="9"/>
      <c r="H15" s="53"/>
      <c r="I15" s="51">
        <f aca="true" t="shared" si="2" ref="I15:I22">SUM(F4,K4,F15)</f>
        <v>34</v>
      </c>
      <c r="J15" s="57" t="s">
        <v>10</v>
      </c>
      <c r="K15" s="5"/>
    </row>
    <row r="16" spans="2:11" ht="23.25">
      <c r="B16" s="14" t="s">
        <v>15</v>
      </c>
      <c r="C16" s="13">
        <v>4</v>
      </c>
      <c r="D16" s="11"/>
      <c r="E16" s="22">
        <v>3</v>
      </c>
      <c r="F16" s="41">
        <f aca="true" t="shared" si="3" ref="F16:F22">C16*2+D16</f>
        <v>8</v>
      </c>
      <c r="G16" s="9"/>
      <c r="H16" s="54"/>
      <c r="I16" s="51">
        <f t="shared" si="2"/>
        <v>41</v>
      </c>
      <c r="J16" s="58" t="s">
        <v>24</v>
      </c>
      <c r="K16" s="5"/>
    </row>
    <row r="17" spans="2:11" ht="23.25">
      <c r="B17" s="14" t="s">
        <v>16</v>
      </c>
      <c r="C17" s="13">
        <v>4</v>
      </c>
      <c r="D17" s="11"/>
      <c r="E17" s="22">
        <v>3</v>
      </c>
      <c r="F17" s="41">
        <f t="shared" si="3"/>
        <v>8</v>
      </c>
      <c r="G17" s="9"/>
      <c r="H17" s="54"/>
      <c r="I17" s="51">
        <f t="shared" si="2"/>
        <v>59</v>
      </c>
      <c r="J17" s="58" t="s">
        <v>8</v>
      </c>
      <c r="K17" s="5"/>
    </row>
    <row r="18" spans="2:11" ht="23.25">
      <c r="B18" s="14" t="s">
        <v>17</v>
      </c>
      <c r="C18" s="13">
        <v>1</v>
      </c>
      <c r="D18" s="11"/>
      <c r="E18" s="22">
        <v>6</v>
      </c>
      <c r="F18" s="41">
        <f t="shared" si="3"/>
        <v>2</v>
      </c>
      <c r="G18" s="9"/>
      <c r="H18" s="54"/>
      <c r="I18" s="51">
        <f t="shared" si="2"/>
        <v>25</v>
      </c>
      <c r="J18" s="58" t="s">
        <v>22</v>
      </c>
      <c r="K18" s="5"/>
    </row>
    <row r="19" spans="2:11" ht="23.25">
      <c r="B19" s="14" t="s">
        <v>18</v>
      </c>
      <c r="C19" s="13">
        <v>5</v>
      </c>
      <c r="D19" s="11"/>
      <c r="E19" s="22">
        <v>2</v>
      </c>
      <c r="F19" s="41">
        <f t="shared" si="3"/>
        <v>10</v>
      </c>
      <c r="G19" s="9"/>
      <c r="H19" s="54"/>
      <c r="I19" s="51">
        <f t="shared" si="2"/>
        <v>43</v>
      </c>
      <c r="J19" s="59" t="s">
        <v>23</v>
      </c>
      <c r="K19" s="5"/>
    </row>
    <row r="20" spans="2:11" ht="23.25">
      <c r="B20" s="14" t="s">
        <v>19</v>
      </c>
      <c r="C20" s="13">
        <v>5</v>
      </c>
      <c r="D20" s="11"/>
      <c r="E20" s="22">
        <v>2</v>
      </c>
      <c r="F20" s="41">
        <f t="shared" si="3"/>
        <v>10</v>
      </c>
      <c r="G20" s="9"/>
      <c r="H20" s="54"/>
      <c r="I20" s="51">
        <f t="shared" si="2"/>
        <v>48</v>
      </c>
      <c r="J20" s="59" t="s">
        <v>9</v>
      </c>
      <c r="K20" s="5"/>
    </row>
    <row r="21" spans="2:11" ht="23.25">
      <c r="B21" s="14" t="s">
        <v>20</v>
      </c>
      <c r="C21" s="13"/>
      <c r="D21" s="11"/>
      <c r="E21" s="22">
        <v>7</v>
      </c>
      <c r="F21" s="41">
        <f t="shared" si="3"/>
        <v>0</v>
      </c>
      <c r="G21" s="9"/>
      <c r="H21" s="54"/>
      <c r="I21" s="51">
        <f t="shared" si="2"/>
        <v>1</v>
      </c>
      <c r="J21" s="59" t="s">
        <v>12</v>
      </c>
      <c r="K21" s="5"/>
    </row>
    <row r="22" spans="2:11" ht="24" thickBot="1">
      <c r="B22" s="15" t="s">
        <v>21</v>
      </c>
      <c r="C22" s="19">
        <v>4</v>
      </c>
      <c r="D22" s="20"/>
      <c r="E22" s="23">
        <v>3</v>
      </c>
      <c r="F22" s="42">
        <f t="shared" si="3"/>
        <v>8</v>
      </c>
      <c r="G22" s="10"/>
      <c r="H22" s="55"/>
      <c r="I22" s="52">
        <f t="shared" si="2"/>
        <v>29</v>
      </c>
      <c r="J22" s="60" t="s">
        <v>11</v>
      </c>
      <c r="K22" s="7"/>
    </row>
  </sheetData>
  <sheetProtection/>
  <mergeCells count="5">
    <mergeCell ref="C13:E13"/>
    <mergeCell ref="H2:J2"/>
    <mergeCell ref="C2:E2"/>
    <mergeCell ref="B1:C1"/>
    <mergeCell ref="D1:K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Testneveles</dc:creator>
  <cp:keywords/>
  <dc:description/>
  <cp:lastModifiedBy>Bencsics</cp:lastModifiedBy>
  <cp:lastPrinted>2015-04-02T03:44:13Z</cp:lastPrinted>
  <dcterms:created xsi:type="dcterms:W3CDTF">2012-03-23T10:30:27Z</dcterms:created>
  <dcterms:modified xsi:type="dcterms:W3CDTF">2015-04-10T10:53:40Z</dcterms:modified>
  <cp:category/>
  <cp:version/>
  <cp:contentType/>
  <cp:contentStatus/>
</cp:coreProperties>
</file>